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1" i="1" l="1"/>
  <c r="P22" i="1"/>
  <c r="O10" i="1"/>
  <c r="N27" i="1"/>
  <c r="M18" i="1"/>
  <c r="L44" i="1"/>
  <c r="K42" i="1"/>
  <c r="J39" i="1"/>
  <c r="I41" i="1"/>
  <c r="H21" i="1"/>
  <c r="G29" i="1"/>
  <c r="F22" i="1"/>
  <c r="E18" i="1"/>
  <c r="D25" i="1"/>
  <c r="C28" i="1"/>
  <c r="B14" i="1"/>
  <c r="A5" i="1"/>
</calcChain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<sst xmlns="http://schemas.openxmlformats.org/spreadsheetml/2006/main" count="1" uniqueCount="1">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</sst>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8" fontId="2" fillId="0" borderId="1" xfId="0" applyNumberFormat="1" applyFont="1" applyBorder="1" applyAlignment="1">
      <alignment vertical="center" wrapText="1"/>
    </xf>
    <xf numFmtId="8" fontId="2" fillId="0" borderId="2" xfId="0" applyNumberFormat="1" applyFont="1" applyBorder="1" applyAlignment="1">
      <alignment vertical="center" wrapText="1"/>
    </xf>
    <xf numFmtId="8" fontId="1" fillId="0" borderId="2" xfId="0" applyNumberFormat="1" applyFont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B34" workbookViewId="0">
      <selection activeCell="B52" sqref="B52"/>
    </sheetView>
  </sheetViews>
  <sheetFormatPr defaultRowHeight="15" x14ac:dyDescent="0.25"/>
  <cols>
    <col min="1" max="1" width="9.85546875" bestFit="1" customWidth="1"/>
    <col min="2" max="2" width="11.85546875" bestFit="1" customWidth="1"/>
    <col min="3" max="3" width="10.85546875" bestFit="1" customWidth="1"/>
    <col min="4" max="5" width="9.85546875" bestFit="1" customWidth="1"/>
    <col min="6" max="14" width="10.85546875" bestFit="1" customWidth="1"/>
    <col min="15" max="15" width="9.85546875" bestFit="1" customWidth="1"/>
    <col min="16" max="16" width="10.85546875" bestFit="1" customWidth="1"/>
  </cols>
  <sheetData>
    <row r="1" spans="1:16" ht="15.75" thickBot="1" x14ac:dyDescent="0.3"/>
    <row r="2" spans="1:16" ht="15.75" thickBot="1" x14ac:dyDescent="0.3">
      <c r="A2" s="2">
        <v>828</v>
      </c>
      <c r="B2" s="2">
        <v>300.5</v>
      </c>
      <c r="C2" s="5">
        <v>1680.3</v>
      </c>
      <c r="D2" s="5">
        <v>391</v>
      </c>
      <c r="E2" s="5">
        <v>299</v>
      </c>
      <c r="F2" s="5">
        <v>46.25</v>
      </c>
      <c r="G2" s="5">
        <v>477.5</v>
      </c>
      <c r="H2" s="5">
        <v>404.57</v>
      </c>
      <c r="I2" s="5">
        <v>382.5</v>
      </c>
      <c r="J2" s="5">
        <v>59.02</v>
      </c>
      <c r="K2" s="5">
        <v>810.25</v>
      </c>
      <c r="L2" s="5">
        <v>69.099999999999994</v>
      </c>
      <c r="M2" s="5">
        <v>342</v>
      </c>
      <c r="N2" s="5">
        <v>1500.63</v>
      </c>
      <c r="O2" s="5">
        <v>1667.94</v>
      </c>
      <c r="P2" s="5">
        <v>459.26</v>
      </c>
    </row>
    <row r="3" spans="1:16" ht="15.75" thickBot="1" x14ac:dyDescent="0.3">
      <c r="A3" s="3">
        <v>496</v>
      </c>
      <c r="B3" s="4">
        <v>841.25</v>
      </c>
      <c r="C3" s="4">
        <v>256.3</v>
      </c>
      <c r="D3" s="4">
        <v>484.5</v>
      </c>
      <c r="E3" s="4">
        <v>1411.5</v>
      </c>
      <c r="F3" s="6">
        <v>1169.25</v>
      </c>
      <c r="G3" s="4">
        <v>1000</v>
      </c>
      <c r="H3" s="3">
        <v>-1075</v>
      </c>
      <c r="I3" s="3">
        <v>-2150</v>
      </c>
      <c r="J3" s="4">
        <v>143.34</v>
      </c>
      <c r="K3" s="4">
        <v>722.18</v>
      </c>
      <c r="L3" s="4">
        <v>220.1</v>
      </c>
      <c r="M3" s="4">
        <v>289.3</v>
      </c>
      <c r="N3" s="4">
        <v>1283.25</v>
      </c>
      <c r="O3" s="4">
        <v>1244.3900000000001</v>
      </c>
      <c r="P3" s="4">
        <v>459.26</v>
      </c>
    </row>
    <row r="4" spans="1:16" ht="15.75" thickBot="1" x14ac:dyDescent="0.3">
      <c r="A4" s="3">
        <v>2057</v>
      </c>
      <c r="B4" s="4">
        <v>1397.5</v>
      </c>
      <c r="C4" s="4">
        <v>45.75</v>
      </c>
      <c r="D4" s="4">
        <v>150.36000000000001</v>
      </c>
      <c r="E4" s="4">
        <v>92.5</v>
      </c>
      <c r="F4" s="4">
        <v>336</v>
      </c>
      <c r="G4" s="3">
        <v>1100</v>
      </c>
      <c r="H4" s="3">
        <v>-510</v>
      </c>
      <c r="I4" s="4">
        <v>920.5</v>
      </c>
      <c r="J4" s="4">
        <v>141</v>
      </c>
      <c r="K4" s="4">
        <v>1102.21</v>
      </c>
      <c r="L4" s="4">
        <v>946.69</v>
      </c>
      <c r="M4" s="4">
        <v>1235.0999999999999</v>
      </c>
      <c r="N4" s="4">
        <v>394.66</v>
      </c>
      <c r="O4" s="4">
        <v>1586.87</v>
      </c>
      <c r="P4" s="4">
        <v>495.5</v>
      </c>
    </row>
    <row r="5" spans="1:16" ht="15.75" thickBot="1" x14ac:dyDescent="0.3">
      <c r="A5" s="1">
        <f>SUM(A2:A4)</f>
        <v>3381</v>
      </c>
      <c r="B5" s="4">
        <v>6397.92</v>
      </c>
      <c r="C5" s="4">
        <v>290.75</v>
      </c>
      <c r="D5" s="4">
        <v>88.5</v>
      </c>
      <c r="E5" s="4">
        <v>289.08</v>
      </c>
      <c r="F5" s="4">
        <v>378.5</v>
      </c>
      <c r="G5" s="4">
        <v>516.5</v>
      </c>
      <c r="H5" s="3">
        <v>820.2</v>
      </c>
      <c r="I5" s="4">
        <v>595.5</v>
      </c>
      <c r="J5" s="4">
        <v>535.86</v>
      </c>
      <c r="K5" s="4">
        <v>228</v>
      </c>
      <c r="L5" s="4">
        <v>412.09</v>
      </c>
      <c r="M5" s="4">
        <v>210.35</v>
      </c>
      <c r="N5" s="4">
        <v>336.19</v>
      </c>
      <c r="O5" s="4">
        <v>878.19</v>
      </c>
      <c r="P5" s="4">
        <v>371.53</v>
      </c>
    </row>
    <row r="6" spans="1:16" ht="15.75" thickBot="1" x14ac:dyDescent="0.3">
      <c r="B6" s="4">
        <v>2218.36</v>
      </c>
      <c r="C6" s="4">
        <v>1163.25</v>
      </c>
      <c r="D6" s="4">
        <v>230.5</v>
      </c>
      <c r="E6" s="4">
        <v>760.5</v>
      </c>
      <c r="F6" s="4">
        <v>130.5</v>
      </c>
      <c r="G6" s="4">
        <v>517.15</v>
      </c>
      <c r="H6" s="3">
        <v>2150</v>
      </c>
      <c r="I6" s="4">
        <v>737.8</v>
      </c>
      <c r="J6" s="4">
        <v>643.04</v>
      </c>
      <c r="K6" s="4">
        <v>463.39</v>
      </c>
      <c r="L6" s="4">
        <v>1400.8</v>
      </c>
      <c r="M6" s="4">
        <v>107.71</v>
      </c>
      <c r="N6" s="4">
        <v>2236.2600000000002</v>
      </c>
      <c r="O6" s="4">
        <v>548.87</v>
      </c>
      <c r="P6" s="4">
        <v>241.47</v>
      </c>
    </row>
    <row r="7" spans="1:16" ht="15.75" thickBot="1" x14ac:dyDescent="0.3">
      <c r="B7" s="4">
        <v>2308.41</v>
      </c>
      <c r="C7" s="4">
        <v>643</v>
      </c>
      <c r="D7" s="4">
        <v>615</v>
      </c>
      <c r="E7" s="4">
        <v>640</v>
      </c>
      <c r="F7" s="4">
        <v>760</v>
      </c>
      <c r="G7" s="4">
        <v>270.07</v>
      </c>
      <c r="H7" s="4">
        <v>204.3</v>
      </c>
      <c r="I7" s="4">
        <v>1020</v>
      </c>
      <c r="J7" s="4">
        <v>1085.18</v>
      </c>
      <c r="K7" s="4">
        <v>1038.4000000000001</v>
      </c>
      <c r="L7" s="4">
        <v>748.13</v>
      </c>
      <c r="M7" s="4">
        <v>298.45999999999998</v>
      </c>
      <c r="N7" s="4">
        <v>59.46</v>
      </c>
      <c r="O7" s="4">
        <v>768.42</v>
      </c>
      <c r="P7" s="4">
        <v>936</v>
      </c>
    </row>
    <row r="8" spans="1:16" ht="15.75" thickBot="1" x14ac:dyDescent="0.3">
      <c r="B8" s="4">
        <v>3677.37</v>
      </c>
      <c r="C8" s="4">
        <v>1158.5</v>
      </c>
      <c r="D8" s="4">
        <v>255.25</v>
      </c>
      <c r="E8" s="4">
        <v>1094</v>
      </c>
      <c r="F8" s="4">
        <v>813.87</v>
      </c>
      <c r="G8" s="4">
        <v>431.5</v>
      </c>
      <c r="H8" s="4">
        <v>260.75</v>
      </c>
      <c r="I8" s="4">
        <v>268.75</v>
      </c>
      <c r="J8" s="4">
        <v>1294</v>
      </c>
      <c r="K8" s="4">
        <v>1538</v>
      </c>
      <c r="L8" s="4">
        <v>998.95</v>
      </c>
      <c r="M8" s="4">
        <v>1261.71</v>
      </c>
      <c r="N8" s="4">
        <v>155.51</v>
      </c>
      <c r="O8" s="4">
        <v>1410.34</v>
      </c>
      <c r="P8" s="4">
        <v>609.5</v>
      </c>
    </row>
    <row r="9" spans="1:16" ht="15.75" thickBot="1" x14ac:dyDescent="0.3">
      <c r="B9" s="4">
        <v>829.25</v>
      </c>
      <c r="C9" s="4">
        <v>2856.5</v>
      </c>
      <c r="D9" s="4">
        <v>131.25</v>
      </c>
      <c r="E9" s="4">
        <v>151</v>
      </c>
      <c r="F9" s="4">
        <v>969</v>
      </c>
      <c r="G9" s="4">
        <v>999.63</v>
      </c>
      <c r="H9" s="4">
        <v>1075</v>
      </c>
      <c r="I9" s="4">
        <v>617.5</v>
      </c>
      <c r="J9" s="4">
        <v>928.18</v>
      </c>
      <c r="K9" s="4">
        <v>319</v>
      </c>
      <c r="L9" s="4">
        <v>851.45</v>
      </c>
      <c r="M9" s="4">
        <v>565</v>
      </c>
      <c r="N9" s="4">
        <v>1098.4000000000001</v>
      </c>
      <c r="O9" s="4">
        <v>1205.57</v>
      </c>
      <c r="P9" s="4">
        <v>400.5</v>
      </c>
    </row>
    <row r="10" spans="1:16" ht="15.75" thickBot="1" x14ac:dyDescent="0.3">
      <c r="B10" s="3">
        <v>234.75</v>
      </c>
      <c r="C10" s="4">
        <v>46.5</v>
      </c>
      <c r="D10" s="4">
        <v>724</v>
      </c>
      <c r="E10" s="4">
        <v>47.5</v>
      </c>
      <c r="F10" s="4">
        <v>86.5</v>
      </c>
      <c r="G10" s="4">
        <v>275.5</v>
      </c>
      <c r="H10" s="4">
        <v>387.5</v>
      </c>
      <c r="I10" s="4">
        <v>895.25</v>
      </c>
      <c r="J10" s="4">
        <v>328.08</v>
      </c>
      <c r="K10" s="4">
        <v>148.94</v>
      </c>
      <c r="L10" s="4">
        <v>758.73</v>
      </c>
      <c r="M10" s="4">
        <v>3578.21</v>
      </c>
      <c r="N10" s="4">
        <v>526.95000000000005</v>
      </c>
      <c r="O10" s="1">
        <f>SUM(O2:O9)</f>
        <v>9310.59</v>
      </c>
      <c r="P10" s="4">
        <v>1414.5</v>
      </c>
    </row>
    <row r="11" spans="1:16" ht="15.75" thickBot="1" x14ac:dyDescent="0.3">
      <c r="B11" s="4">
        <v>702</v>
      </c>
      <c r="C11" s="4">
        <v>1108.25</v>
      </c>
      <c r="D11" s="4">
        <v>818.5</v>
      </c>
      <c r="E11" s="3">
        <v>1063.69</v>
      </c>
      <c r="F11" s="4">
        <v>44</v>
      </c>
      <c r="G11" s="4">
        <v>516.5</v>
      </c>
      <c r="H11" s="4">
        <v>510</v>
      </c>
      <c r="I11" s="4">
        <v>1402.02</v>
      </c>
      <c r="J11" s="4">
        <v>386.84</v>
      </c>
      <c r="K11" s="4">
        <v>603.58000000000004</v>
      </c>
      <c r="L11" s="4">
        <v>1419.72</v>
      </c>
      <c r="M11" s="4">
        <v>456.61</v>
      </c>
      <c r="N11" s="4">
        <v>170.41</v>
      </c>
      <c r="P11" s="4">
        <v>130</v>
      </c>
    </row>
    <row r="12" spans="1:16" ht="15.75" thickBot="1" x14ac:dyDescent="0.3">
      <c r="B12" s="4">
        <v>411.75</v>
      </c>
      <c r="C12" s="4">
        <v>465.5</v>
      </c>
      <c r="D12" s="4">
        <v>137</v>
      </c>
      <c r="E12" s="4">
        <v>755</v>
      </c>
      <c r="F12" s="4">
        <v>1038.24</v>
      </c>
      <c r="G12" s="4">
        <v>907.34</v>
      </c>
      <c r="H12" s="4">
        <v>299.83</v>
      </c>
      <c r="I12" s="4">
        <v>789.82</v>
      </c>
      <c r="J12" s="4">
        <v>442.1</v>
      </c>
      <c r="K12" s="4">
        <v>332.3</v>
      </c>
      <c r="L12" s="4">
        <v>318.49</v>
      </c>
      <c r="M12" s="4">
        <v>218.6</v>
      </c>
      <c r="N12" s="4">
        <v>77.099999999999994</v>
      </c>
      <c r="P12" s="4">
        <v>231</v>
      </c>
    </row>
    <row r="13" spans="1:16" ht="15.75" thickBot="1" x14ac:dyDescent="0.3">
      <c r="B13" s="4">
        <v>787</v>
      </c>
      <c r="C13" s="4">
        <v>953</v>
      </c>
      <c r="D13" s="4">
        <v>128.25</v>
      </c>
      <c r="E13" s="4">
        <v>193.5</v>
      </c>
      <c r="F13" s="4">
        <v>425</v>
      </c>
      <c r="G13" s="4">
        <v>1120</v>
      </c>
      <c r="H13" s="4">
        <v>842.98</v>
      </c>
      <c r="I13" s="4">
        <v>734.92</v>
      </c>
      <c r="J13" s="3">
        <v>1167.04</v>
      </c>
      <c r="K13" s="4">
        <v>79.2</v>
      </c>
      <c r="L13" s="4">
        <v>457.96</v>
      </c>
      <c r="M13" s="4">
        <v>1926.56</v>
      </c>
      <c r="N13" s="4">
        <v>59.75</v>
      </c>
      <c r="P13" s="4">
        <v>830.38</v>
      </c>
    </row>
    <row r="14" spans="1:16" ht="15.75" thickBot="1" x14ac:dyDescent="0.3">
      <c r="B14" s="1">
        <f>SUM(B2:B13)</f>
        <v>20106.060000000001</v>
      </c>
      <c r="C14" s="4">
        <v>80</v>
      </c>
      <c r="D14" s="4">
        <v>44.26</v>
      </c>
      <c r="E14" s="4">
        <v>347.5</v>
      </c>
      <c r="F14" s="4">
        <v>1138.58</v>
      </c>
      <c r="G14" s="4">
        <v>1233.3399999999999</v>
      </c>
      <c r="H14" s="4">
        <v>792</v>
      </c>
      <c r="I14" s="4">
        <v>662.49</v>
      </c>
      <c r="J14" s="4">
        <v>824.68</v>
      </c>
      <c r="K14" s="3">
        <v>508.87</v>
      </c>
      <c r="L14" s="4">
        <v>784.51</v>
      </c>
      <c r="M14" s="4">
        <v>496</v>
      </c>
      <c r="N14" s="4">
        <v>309.3</v>
      </c>
      <c r="P14" s="4">
        <v>1194.94</v>
      </c>
    </row>
    <row r="15" spans="1:16" ht="15.75" thickBot="1" x14ac:dyDescent="0.3">
      <c r="C15" s="4">
        <v>357.75</v>
      </c>
      <c r="D15" s="4">
        <v>113.5</v>
      </c>
      <c r="E15" s="4">
        <v>151</v>
      </c>
      <c r="F15" s="4">
        <v>1455.56</v>
      </c>
      <c r="G15" s="4">
        <v>1485.16</v>
      </c>
      <c r="H15" s="3">
        <v>1200.7</v>
      </c>
      <c r="I15" s="4">
        <v>607.55999999999995</v>
      </c>
      <c r="J15" s="4">
        <v>332.3</v>
      </c>
      <c r="K15" s="4">
        <v>182.74</v>
      </c>
      <c r="L15" s="4">
        <v>1667.26</v>
      </c>
      <c r="M15" s="4">
        <v>349</v>
      </c>
      <c r="N15" s="4">
        <v>2395</v>
      </c>
      <c r="P15" s="4">
        <v>3521.38</v>
      </c>
    </row>
    <row r="16" spans="1:16" ht="15.75" thickBot="1" x14ac:dyDescent="0.3">
      <c r="C16" s="4">
        <v>3987.74</v>
      </c>
      <c r="D16" s="4">
        <v>544</v>
      </c>
      <c r="E16" s="4">
        <v>873.7</v>
      </c>
      <c r="F16" s="4">
        <v>932</v>
      </c>
      <c r="G16" s="4">
        <v>700</v>
      </c>
      <c r="H16" s="4">
        <v>1185.0999999999999</v>
      </c>
      <c r="I16" s="4">
        <v>475.98</v>
      </c>
      <c r="J16" s="3">
        <v>613.89</v>
      </c>
      <c r="K16" s="4">
        <v>761.71</v>
      </c>
      <c r="L16" s="4">
        <v>1382.6</v>
      </c>
      <c r="M16" s="4">
        <v>2123.15</v>
      </c>
      <c r="N16" s="4">
        <v>2716.07</v>
      </c>
      <c r="P16" s="4">
        <v>640.62</v>
      </c>
    </row>
    <row r="17" spans="3:16" ht="15.75" thickBot="1" x14ac:dyDescent="0.3">
      <c r="C17" s="4">
        <v>2377.7399999999998</v>
      </c>
      <c r="D17" s="4">
        <v>495.75</v>
      </c>
      <c r="E17" s="4">
        <v>151</v>
      </c>
      <c r="F17" s="4">
        <v>973.15</v>
      </c>
      <c r="G17" s="4">
        <v>531.5</v>
      </c>
      <c r="H17" s="4">
        <v>1227.2</v>
      </c>
      <c r="I17" s="4">
        <v>575</v>
      </c>
      <c r="J17" s="4">
        <v>1146.5899999999999</v>
      </c>
      <c r="K17" s="4">
        <v>1207.2</v>
      </c>
      <c r="L17" s="4">
        <v>393.6</v>
      </c>
      <c r="M17" s="4">
        <v>5155.07</v>
      </c>
      <c r="N17" s="4">
        <v>892.8</v>
      </c>
      <c r="P17" s="4">
        <v>663.02</v>
      </c>
    </row>
    <row r="18" spans="3:16" ht="15.75" thickBot="1" x14ac:dyDescent="0.3">
      <c r="C18" s="4">
        <v>88.5</v>
      </c>
      <c r="D18" s="4">
        <v>425.5</v>
      </c>
      <c r="E18" s="1">
        <f>SUM(E2:E17)</f>
        <v>8320.4700000000012</v>
      </c>
      <c r="F18" s="4">
        <v>801</v>
      </c>
      <c r="G18" s="4">
        <v>1312.18</v>
      </c>
      <c r="H18" s="4">
        <v>851.22</v>
      </c>
      <c r="I18" s="4">
        <v>357.7</v>
      </c>
      <c r="J18" s="4">
        <v>864.12</v>
      </c>
      <c r="K18" s="4">
        <v>1205.1400000000001</v>
      </c>
      <c r="L18" s="4">
        <v>475.93</v>
      </c>
      <c r="M18" s="1">
        <f>SUM(M2:M17)</f>
        <v>18612.830000000002</v>
      </c>
      <c r="N18" s="4">
        <v>177.84</v>
      </c>
      <c r="P18" s="4">
        <v>231</v>
      </c>
    </row>
    <row r="19" spans="3:16" ht="15.75" thickBot="1" x14ac:dyDescent="0.3">
      <c r="C19" s="4">
        <v>174</v>
      </c>
      <c r="D19" s="4">
        <v>185</v>
      </c>
      <c r="F19" s="4">
        <v>539.91</v>
      </c>
      <c r="G19" s="4">
        <v>1180</v>
      </c>
      <c r="H19" s="4">
        <v>545.9</v>
      </c>
      <c r="I19" s="4">
        <v>278.2</v>
      </c>
      <c r="J19" s="4">
        <v>2011.58</v>
      </c>
      <c r="K19" s="4">
        <v>371.89</v>
      </c>
      <c r="L19" s="4">
        <v>609</v>
      </c>
      <c r="N19" s="4">
        <v>188.74</v>
      </c>
      <c r="P19" s="4">
        <v>115.5</v>
      </c>
    </row>
    <row r="20" spans="3:16" ht="15.75" thickBot="1" x14ac:dyDescent="0.3">
      <c r="C20" s="4">
        <v>372</v>
      </c>
      <c r="D20" s="3">
        <v>309.5</v>
      </c>
      <c r="F20" s="4">
        <v>998.49</v>
      </c>
      <c r="G20" s="4">
        <v>741.25</v>
      </c>
      <c r="H20" s="3">
        <v>478.5</v>
      </c>
      <c r="I20" s="7">
        <v>196.35</v>
      </c>
      <c r="J20" s="4">
        <v>304.23</v>
      </c>
      <c r="K20" s="4">
        <v>718.9</v>
      </c>
      <c r="L20" s="4">
        <v>1015.6</v>
      </c>
      <c r="N20" s="4">
        <v>678.08</v>
      </c>
      <c r="P20" s="4">
        <v>3105.83</v>
      </c>
    </row>
    <row r="21" spans="3:16" ht="15.75" thickBot="1" x14ac:dyDescent="0.3">
      <c r="C21" s="4">
        <v>214.75</v>
      </c>
      <c r="D21" s="4">
        <v>45</v>
      </c>
      <c r="F21" s="4">
        <v>440.25</v>
      </c>
      <c r="G21" s="4">
        <v>850</v>
      </c>
      <c r="H21" s="1">
        <f>SUM(H2:H20)</f>
        <v>11650.749999999998</v>
      </c>
      <c r="I21" s="4">
        <v>77.599999999999994</v>
      </c>
      <c r="J21" s="3">
        <v>897.94</v>
      </c>
      <c r="K21" s="4">
        <v>309.2</v>
      </c>
      <c r="L21" s="4">
        <v>693.51</v>
      </c>
      <c r="N21" s="4">
        <v>721</v>
      </c>
      <c r="P21" s="4">
        <v>115.5</v>
      </c>
    </row>
    <row r="22" spans="3:16" ht="15.75" thickBot="1" x14ac:dyDescent="0.3">
      <c r="C22" s="4">
        <v>503.5</v>
      </c>
      <c r="D22" s="4">
        <v>865</v>
      </c>
      <c r="F22" s="1">
        <f>SUM(F2:F21)</f>
        <v>13476.05</v>
      </c>
      <c r="G22" s="4">
        <v>1187.19</v>
      </c>
      <c r="I22" s="4">
        <v>1751.4</v>
      </c>
      <c r="J22" s="4">
        <v>1125.5</v>
      </c>
      <c r="K22" s="4">
        <v>381.89</v>
      </c>
      <c r="L22" s="4">
        <v>961.7</v>
      </c>
      <c r="N22" s="4">
        <v>844.6</v>
      </c>
      <c r="P22" s="1">
        <f>SUM(P2:P21)</f>
        <v>16166.690000000002</v>
      </c>
    </row>
    <row r="23" spans="3:16" ht="15.75" thickBot="1" x14ac:dyDescent="0.3">
      <c r="C23" s="4">
        <v>428</v>
      </c>
      <c r="D23" s="4">
        <v>92.5</v>
      </c>
      <c r="G23" s="4">
        <v>573.34</v>
      </c>
      <c r="I23" s="4">
        <v>313.39999999999998</v>
      </c>
      <c r="J23" s="4">
        <v>766.5</v>
      </c>
      <c r="K23" s="4">
        <v>1327.97</v>
      </c>
      <c r="L23" s="4">
        <v>2362.64</v>
      </c>
      <c r="N23" s="4">
        <v>808.82</v>
      </c>
    </row>
    <row r="24" spans="3:16" ht="15.75" thickBot="1" x14ac:dyDescent="0.3">
      <c r="C24" s="4">
        <v>1012.5</v>
      </c>
      <c r="D24" s="4">
        <v>92.5</v>
      </c>
      <c r="G24" s="4">
        <v>1341</v>
      </c>
      <c r="I24" s="4">
        <v>495.51</v>
      </c>
      <c r="J24" s="4">
        <v>261.92</v>
      </c>
      <c r="K24" s="4">
        <v>952.35</v>
      </c>
      <c r="L24" s="4">
        <v>610</v>
      </c>
      <c r="N24" s="4">
        <v>495.74</v>
      </c>
    </row>
    <row r="25" spans="3:16" ht="15.75" thickBot="1" x14ac:dyDescent="0.3">
      <c r="C25" s="4">
        <v>226</v>
      </c>
      <c r="D25" s="1">
        <f>SUM(D2:D24)</f>
        <v>7366.6200000000008</v>
      </c>
      <c r="G25" s="4">
        <v>1116.8599999999999</v>
      </c>
      <c r="I25" s="4">
        <v>394.6</v>
      </c>
      <c r="J25" s="4">
        <v>267.41000000000003</v>
      </c>
      <c r="K25" s="4">
        <v>1958.63</v>
      </c>
      <c r="L25" s="4">
        <v>564.5</v>
      </c>
      <c r="N25" s="4">
        <v>776.37</v>
      </c>
    </row>
    <row r="26" spans="3:16" ht="15.75" thickBot="1" x14ac:dyDescent="0.3">
      <c r="C26" s="3">
        <v>44.25</v>
      </c>
      <c r="G26" s="4">
        <v>730.84</v>
      </c>
      <c r="I26" s="4">
        <v>1052</v>
      </c>
      <c r="J26" s="4">
        <v>809.45</v>
      </c>
      <c r="K26" s="4">
        <v>426</v>
      </c>
      <c r="L26" s="4">
        <v>505.46</v>
      </c>
      <c r="N26" s="4">
        <v>109.4</v>
      </c>
    </row>
    <row r="27" spans="3:16" ht="15.75" thickBot="1" x14ac:dyDescent="0.3">
      <c r="C27" s="4">
        <v>259.7</v>
      </c>
      <c r="G27" s="4">
        <v>793.95</v>
      </c>
      <c r="I27" s="4">
        <v>77.599999999999994</v>
      </c>
      <c r="J27" s="4">
        <v>675.08</v>
      </c>
      <c r="K27" s="4">
        <v>432</v>
      </c>
      <c r="L27" s="4">
        <v>505.47</v>
      </c>
      <c r="N27" s="1">
        <f>SUM(N2:N26)</f>
        <v>19012.330000000002</v>
      </c>
    </row>
    <row r="28" spans="3:16" ht="15.75" thickBot="1" x14ac:dyDescent="0.3">
      <c r="C28" s="1">
        <f>SUM(C2:C27)</f>
        <v>20794.030000000002</v>
      </c>
      <c r="G28" s="4">
        <v>430</v>
      </c>
      <c r="I28" s="4">
        <v>727.1</v>
      </c>
      <c r="J28" s="4">
        <v>409.7</v>
      </c>
      <c r="K28" s="4">
        <v>1802.42</v>
      </c>
      <c r="L28" s="4">
        <v>707.9</v>
      </c>
    </row>
    <row r="29" spans="3:16" ht="15.75" thickBot="1" x14ac:dyDescent="0.3">
      <c r="G29" s="1">
        <f>SUM(G2:G28)</f>
        <v>22338.300000000003</v>
      </c>
      <c r="I29" s="4">
        <v>340.59</v>
      </c>
      <c r="J29" s="4">
        <v>959.95</v>
      </c>
      <c r="K29" s="4">
        <v>1426.33</v>
      </c>
      <c r="L29" s="4">
        <v>84.3</v>
      </c>
    </row>
    <row r="30" spans="3:16" ht="15.75" thickBot="1" x14ac:dyDescent="0.3">
      <c r="I30" s="4">
        <v>775.95</v>
      </c>
      <c r="J30" s="4">
        <v>277.17</v>
      </c>
      <c r="K30" s="4">
        <v>934.15</v>
      </c>
      <c r="L30" s="4">
        <v>1494.1</v>
      </c>
    </row>
    <row r="31" spans="3:16" ht="15.75" thickBot="1" x14ac:dyDescent="0.3">
      <c r="I31" s="4">
        <v>909.54</v>
      </c>
      <c r="J31" s="4">
        <v>201.56</v>
      </c>
      <c r="K31" s="4">
        <v>499.75</v>
      </c>
      <c r="L31" s="4">
        <v>1013.18</v>
      </c>
    </row>
    <row r="32" spans="3:16" ht="15.75" thickBot="1" x14ac:dyDescent="0.3">
      <c r="I32" s="4">
        <v>384.35</v>
      </c>
      <c r="J32" s="4">
        <v>710.6</v>
      </c>
      <c r="K32" s="4">
        <v>591.41999999999996</v>
      </c>
      <c r="L32" s="4">
        <v>1798.68</v>
      </c>
    </row>
    <row r="33" spans="9:12" ht="15.75" thickBot="1" x14ac:dyDescent="0.3">
      <c r="I33" s="4">
        <v>334.38</v>
      </c>
      <c r="J33" s="4">
        <v>1405.5</v>
      </c>
      <c r="K33" s="4">
        <v>637.20000000000005</v>
      </c>
      <c r="L33" s="4">
        <v>829.59</v>
      </c>
    </row>
    <row r="34" spans="9:12" ht="15.75" thickBot="1" x14ac:dyDescent="0.3">
      <c r="I34" s="4">
        <v>377.5</v>
      </c>
      <c r="J34" s="4">
        <v>944.61</v>
      </c>
      <c r="K34" s="4">
        <v>363.14</v>
      </c>
      <c r="L34" s="4">
        <v>1004.09</v>
      </c>
    </row>
    <row r="35" spans="9:12" ht="15.75" thickBot="1" x14ac:dyDescent="0.3">
      <c r="I35" s="4">
        <v>682.09</v>
      </c>
      <c r="J35" s="4">
        <v>1391.3</v>
      </c>
      <c r="K35" s="4">
        <v>1121.3800000000001</v>
      </c>
      <c r="L35" s="4">
        <v>1586.92</v>
      </c>
    </row>
    <row r="36" spans="9:12" ht="15.75" thickBot="1" x14ac:dyDescent="0.3">
      <c r="I36" s="4">
        <v>409.2</v>
      </c>
      <c r="J36" s="4">
        <v>468.62</v>
      </c>
      <c r="K36" s="4">
        <v>1210.5999999999999</v>
      </c>
      <c r="L36" s="4">
        <v>380.28</v>
      </c>
    </row>
    <row r="37" spans="9:12" ht="15.75" thickBot="1" x14ac:dyDescent="0.3">
      <c r="I37" s="4">
        <v>1734.99</v>
      </c>
      <c r="J37" s="4">
        <v>440.75</v>
      </c>
      <c r="K37" s="4">
        <v>280.95999999999998</v>
      </c>
      <c r="L37" s="4">
        <v>407.2</v>
      </c>
    </row>
    <row r="38" spans="9:12" ht="15.75" thickBot="1" x14ac:dyDescent="0.3">
      <c r="I38" s="4">
        <v>621.35</v>
      </c>
      <c r="J38" s="4">
        <v>178.4</v>
      </c>
      <c r="K38" s="4">
        <v>667.9</v>
      </c>
      <c r="L38" s="4">
        <v>676.48</v>
      </c>
    </row>
    <row r="39" spans="9:12" ht="15.75" thickBot="1" x14ac:dyDescent="0.3">
      <c r="I39" s="4">
        <v>367.19</v>
      </c>
      <c r="J39" s="1">
        <f>SUM(J2:J38)</f>
        <v>25443.030000000002</v>
      </c>
      <c r="K39" s="4">
        <v>1831.85</v>
      </c>
      <c r="L39" s="4">
        <v>1002.93</v>
      </c>
    </row>
    <row r="40" spans="9:12" ht="15.75" thickBot="1" x14ac:dyDescent="0.3">
      <c r="I40" s="3">
        <v>440</v>
      </c>
      <c r="K40" s="4">
        <v>909.17</v>
      </c>
      <c r="L40" s="3">
        <v>836.32</v>
      </c>
    </row>
    <row r="41" spans="9:12" ht="15.75" thickBot="1" x14ac:dyDescent="0.3">
      <c r="I41" s="1">
        <f>SUM(I2:I40)</f>
        <v>21634.18</v>
      </c>
      <c r="K41" s="4">
        <v>500</v>
      </c>
      <c r="L41" s="4">
        <v>2013.18</v>
      </c>
    </row>
    <row r="42" spans="9:12" ht="15.75" thickBot="1" x14ac:dyDescent="0.3">
      <c r="K42" s="1">
        <f>SUM(K2:K41)</f>
        <v>30906.21</v>
      </c>
      <c r="L42" s="4">
        <v>284.3</v>
      </c>
    </row>
    <row r="43" spans="9:12" ht="15.75" thickBot="1" x14ac:dyDescent="0.3">
      <c r="L43" s="4">
        <v>1301.8</v>
      </c>
    </row>
    <row r="44" spans="9:12" x14ac:dyDescent="0.25">
      <c r="L44" s="1">
        <f>SUM(L2:L43)</f>
        <v>36555.240000000005</v>
      </c>
    </row>
    <row r="51" spans="1:2" x14ac:dyDescent="0.25">
      <c r="A51" t="s">
        <v>0</v>
      </c>
      <c r="B51" s="1">
        <f>SUM(A5,B14,C28,D25,E18,F22,G29,H21,I41,J39,K42,L44)</f>
        <v>221971.94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Brinster, Jeremy</dc:creator>
  <cp:lastModifiedBy>Brinster, Jeremy</cp:lastModifiedBy>
  <dcterms:created xsi:type="dcterms:W3CDTF">2015-03-06T15:45:12Z</dcterms:created>
  <dcterms:modified xsi:type="dcterms:W3CDTF">2015-03-06T23:10:30Z</dcterms:modified>
</cp:coreProperties>
</file>